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601" activeTab="0"/>
  </bookViews>
  <sheets>
    <sheet name="Лист1" sheetId="1" r:id="rId1"/>
  </sheets>
  <definedNames>
    <definedName name="_xlnm.Print_Area" localSheetId="0">'Лист1'!$A$1:$AS$32</definedName>
  </definedNames>
  <calcPr fullCalcOnLoad="1"/>
</workbook>
</file>

<file path=xl/sharedStrings.xml><?xml version="1.0" encoding="utf-8"?>
<sst xmlns="http://schemas.openxmlformats.org/spreadsheetml/2006/main" count="323" uniqueCount="91">
  <si>
    <t>ГРУППЫ</t>
  </si>
  <si>
    <t>ПЯТН.</t>
  </si>
  <si>
    <t>Мс-46</t>
  </si>
  <si>
    <t xml:space="preserve"> </t>
  </si>
  <si>
    <t>СУББ.</t>
  </si>
  <si>
    <t xml:space="preserve">                     Методист ____________________ Н.В.Белоусова</t>
  </si>
  <si>
    <t>То-45</t>
  </si>
  <si>
    <t>Ис-47</t>
  </si>
  <si>
    <t>день</t>
  </si>
  <si>
    <t>Бд-20</t>
  </si>
  <si>
    <t>Ст-22</t>
  </si>
  <si>
    <t>Ол-25</t>
  </si>
  <si>
    <t>Ст-32</t>
  </si>
  <si>
    <t>Ст-42</t>
  </si>
  <si>
    <t>кл.час</t>
  </si>
  <si>
    <t>Ол-35</t>
  </si>
  <si>
    <t>Мцо-37</t>
  </si>
  <si>
    <t>К-34</t>
  </si>
  <si>
    <t>Тр-31</t>
  </si>
  <si>
    <t>Бд-30</t>
  </si>
  <si>
    <t>Ис-27</t>
  </si>
  <si>
    <t>Эс-24</t>
  </si>
  <si>
    <t>То-21</t>
  </si>
  <si>
    <t>Эс-4</t>
  </si>
  <si>
    <t>То-5</t>
  </si>
  <si>
    <t>То-6</t>
  </si>
  <si>
    <t>Ис-7</t>
  </si>
  <si>
    <t>Ис-10</t>
  </si>
  <si>
    <t>ПОНЕД.</t>
  </si>
  <si>
    <t>ВТОР.</t>
  </si>
  <si>
    <t>СРЕДА</t>
  </si>
  <si>
    <t>ЧЕТВ.</t>
  </si>
  <si>
    <t>Расписание занятий на 2023-2024 уч.год</t>
  </si>
  <si>
    <t>ан</t>
  </si>
  <si>
    <t>21</t>
  </si>
  <si>
    <t>ГИА</t>
  </si>
  <si>
    <t xml:space="preserve">Защита </t>
  </si>
  <si>
    <t>ДР</t>
  </si>
  <si>
    <t>демонстрац</t>
  </si>
  <si>
    <t>экзамен</t>
  </si>
  <si>
    <t>по модулю</t>
  </si>
  <si>
    <t>ПП 01.01</t>
  </si>
  <si>
    <t>ПП 05.01</t>
  </si>
  <si>
    <t>ПП 02.01</t>
  </si>
  <si>
    <t>квалификац</t>
  </si>
  <si>
    <t>стр.машины(к)</t>
  </si>
  <si>
    <t>стр.машины</t>
  </si>
  <si>
    <t>математика</t>
  </si>
  <si>
    <t>математика(к)</t>
  </si>
  <si>
    <t>литература</t>
  </si>
  <si>
    <t>МДК 01.02(к)</t>
  </si>
  <si>
    <t>22</t>
  </si>
  <si>
    <t>МДК 01.01(к)</t>
  </si>
  <si>
    <t>МДК 01.01</t>
  </si>
  <si>
    <t>МДК 01.02</t>
  </si>
  <si>
    <t>МДК 05.01</t>
  </si>
  <si>
    <t>осн.алгоритм</t>
  </si>
  <si>
    <t>11</t>
  </si>
  <si>
    <t>МДК 01.01(ср)</t>
  </si>
  <si>
    <t>МДК 01.04</t>
  </si>
  <si>
    <t>менеджмент</t>
  </si>
  <si>
    <t>практ.осн.ПД</t>
  </si>
  <si>
    <t>география</t>
  </si>
  <si>
    <t>пр.осн.ПД(ср)</t>
  </si>
  <si>
    <t>эколог.основы</t>
  </si>
  <si>
    <t>осн.предприн</t>
  </si>
  <si>
    <t>осн.философ</t>
  </si>
  <si>
    <t>электротех</t>
  </si>
  <si>
    <t>слесар.дело</t>
  </si>
  <si>
    <t>слесар.дел(к)</t>
  </si>
  <si>
    <t>электротех(к)</t>
  </si>
  <si>
    <t>фин.грамотн</t>
  </si>
  <si>
    <t>ОБЖ</t>
  </si>
  <si>
    <t>13</t>
  </si>
  <si>
    <t>литертур(к)</t>
  </si>
  <si>
    <t>14</t>
  </si>
  <si>
    <t>рус.язык</t>
  </si>
  <si>
    <t>рус.язык(к)</t>
  </si>
  <si>
    <t>ВКР</t>
  </si>
  <si>
    <t>МДК 02.01(к)</t>
  </si>
  <si>
    <t>МДК 02.01</t>
  </si>
  <si>
    <t>физика</t>
  </si>
  <si>
    <t>Игумнов</t>
  </si>
  <si>
    <t>Заречный</t>
  </si>
  <si>
    <t>26 и 27</t>
  </si>
  <si>
    <t>физ-ра(к)</t>
  </si>
  <si>
    <t>слесар.дел(ср)</t>
  </si>
  <si>
    <t>электротех(ср)</t>
  </si>
  <si>
    <t>ПМ 01</t>
  </si>
  <si>
    <t xml:space="preserve">24 25 </t>
  </si>
  <si>
    <t>кабинет занят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</si>
</sst>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</numFmts>
  <fonts count="44">
    <font>
      <sz val="10"/>
      <name val="Arial Cyr"/>
      <family val="0"/>
    </font>
    <font>
      <sz val="8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15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Arial Cyr"/>
      <family val="0"/>
    </font>
    <font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Arial Cyr"/>
      <family val="0"/>
    </font>
    <font>
      <sz val="15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5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0" fontId="2" fillId="32" borderId="16" xfId="0" applyFont="1" applyFill="1" applyBorder="1" applyAlignment="1">
      <alignment horizontal="right"/>
    </xf>
    <xf numFmtId="49" fontId="2" fillId="32" borderId="17" xfId="0" applyNumberFormat="1" applyFont="1" applyFill="1" applyBorder="1" applyAlignment="1">
      <alignment horizontal="right"/>
    </xf>
    <xf numFmtId="16" fontId="2" fillId="32" borderId="12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5" fillId="32" borderId="19" xfId="0" applyFont="1" applyFill="1" applyBorder="1" applyAlignment="1">
      <alignment horizontal="right"/>
    </xf>
    <xf numFmtId="0" fontId="2" fillId="32" borderId="20" xfId="0" applyFont="1" applyFill="1" applyBorder="1" applyAlignment="1">
      <alignment horizontal="right"/>
    </xf>
    <xf numFmtId="0" fontId="2" fillId="32" borderId="18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right"/>
    </xf>
    <xf numFmtId="0" fontId="2" fillId="32" borderId="21" xfId="0" applyFont="1" applyFill="1" applyBorder="1" applyAlignment="1">
      <alignment horizontal="right"/>
    </xf>
    <xf numFmtId="0" fontId="2" fillId="32" borderId="22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49" fontId="2" fillId="32" borderId="12" xfId="0" applyNumberFormat="1" applyFont="1" applyFill="1" applyBorder="1" applyAlignment="1">
      <alignment horizontal="right"/>
    </xf>
    <xf numFmtId="0" fontId="2" fillId="32" borderId="22" xfId="0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2" fillId="32" borderId="19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2" fillId="32" borderId="23" xfId="0" applyFont="1" applyFill="1" applyBorder="1" applyAlignment="1">
      <alignment/>
    </xf>
    <xf numFmtId="49" fontId="2" fillId="32" borderId="22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0" fontId="42" fillId="32" borderId="24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14" fontId="2" fillId="32" borderId="0" xfId="0" applyNumberFormat="1" applyFont="1" applyFill="1" applyAlignment="1">
      <alignment/>
    </xf>
    <xf numFmtId="14" fontId="2" fillId="32" borderId="0" xfId="0" applyNumberFormat="1" applyFont="1" applyFill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right"/>
    </xf>
    <xf numFmtId="0" fontId="3" fillId="32" borderId="23" xfId="0" applyFont="1" applyFill="1" applyBorder="1" applyAlignment="1">
      <alignment horizontal="center"/>
    </xf>
    <xf numFmtId="16" fontId="2" fillId="32" borderId="20" xfId="0" applyNumberFormat="1" applyFont="1" applyFill="1" applyBorder="1" applyAlignment="1">
      <alignment/>
    </xf>
    <xf numFmtId="1" fontId="2" fillId="32" borderId="27" xfId="0" applyNumberFormat="1" applyFont="1" applyFill="1" applyBorder="1" applyAlignment="1">
      <alignment/>
    </xf>
    <xf numFmtId="16" fontId="2" fillId="32" borderId="28" xfId="0" applyNumberFormat="1" applyFont="1" applyFill="1" applyBorder="1" applyAlignment="1">
      <alignment/>
    </xf>
    <xf numFmtId="0" fontId="2" fillId="32" borderId="25" xfId="0" applyFont="1" applyFill="1" applyBorder="1" applyAlignment="1">
      <alignment/>
    </xf>
    <xf numFmtId="16" fontId="3" fillId="32" borderId="28" xfId="0" applyNumberFormat="1" applyFont="1" applyFill="1" applyBorder="1" applyAlignment="1">
      <alignment/>
    </xf>
    <xf numFmtId="16" fontId="2" fillId="32" borderId="19" xfId="0" applyNumberFormat="1" applyFont="1" applyFill="1" applyBorder="1" applyAlignment="1">
      <alignment/>
    </xf>
    <xf numFmtId="0" fontId="2" fillId="32" borderId="12" xfId="0" applyNumberFormat="1" applyFont="1" applyFill="1" applyBorder="1" applyAlignment="1">
      <alignment horizontal="right"/>
    </xf>
    <xf numFmtId="16" fontId="2" fillId="32" borderId="27" xfId="0" applyNumberFormat="1" applyFont="1" applyFill="1" applyBorder="1" applyAlignment="1">
      <alignment/>
    </xf>
    <xf numFmtId="16" fontId="2" fillId="32" borderId="23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Alignment="1">
      <alignment vertical="top"/>
    </xf>
    <xf numFmtId="0" fontId="4" fillId="32" borderId="0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6" fontId="2" fillId="32" borderId="22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3" fillId="32" borderId="12" xfId="0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43" fillId="32" borderId="12" xfId="0" applyFont="1" applyFill="1" applyBorder="1" applyAlignment="1">
      <alignment/>
    </xf>
    <xf numFmtId="0" fontId="43" fillId="32" borderId="10" xfId="0" applyFont="1" applyFill="1" applyBorder="1" applyAlignment="1">
      <alignment/>
    </xf>
    <xf numFmtId="0" fontId="43" fillId="32" borderId="22" xfId="0" applyFont="1" applyFill="1" applyBorder="1" applyAlignment="1">
      <alignment/>
    </xf>
    <xf numFmtId="20" fontId="2" fillId="32" borderId="22" xfId="0" applyNumberFormat="1" applyFont="1" applyFill="1" applyBorder="1" applyAlignment="1">
      <alignment horizontal="left"/>
    </xf>
    <xf numFmtId="0" fontId="2" fillId="32" borderId="2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29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0" fontId="43" fillId="32" borderId="29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32" borderId="19" xfId="0" applyFont="1" applyFill="1" applyBorder="1" applyAlignment="1">
      <alignment horizontal="center"/>
    </xf>
    <xf numFmtId="20" fontId="2" fillId="32" borderId="19" xfId="0" applyNumberFormat="1" applyFont="1" applyFill="1" applyBorder="1" applyAlignment="1">
      <alignment horizontal="left"/>
    </xf>
    <xf numFmtId="20" fontId="2" fillId="32" borderId="20" xfId="0" applyNumberFormat="1" applyFont="1" applyFill="1" applyBorder="1" applyAlignment="1">
      <alignment horizontal="left"/>
    </xf>
    <xf numFmtId="0" fontId="2" fillId="32" borderId="32" xfId="0" applyFont="1" applyFill="1" applyBorder="1" applyAlignment="1">
      <alignment horizontal="right"/>
    </xf>
    <xf numFmtId="16" fontId="2" fillId="32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2" borderId="0" xfId="0" applyFont="1" applyFill="1" applyAlignment="1">
      <alignment horizontal="left" vertical="top"/>
    </xf>
    <xf numFmtId="0" fontId="42" fillId="32" borderId="24" xfId="0" applyFont="1" applyFill="1" applyBorder="1" applyAlignment="1">
      <alignment horizontal="center"/>
    </xf>
    <xf numFmtId="0" fontId="42" fillId="32" borderId="33" xfId="0" applyFont="1" applyFill="1" applyBorder="1" applyAlignment="1">
      <alignment horizontal="center"/>
    </xf>
    <xf numFmtId="0" fontId="42" fillId="32" borderId="26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view="pageBreakPreview" zoomScale="60" zoomScaleNormal="60" workbookViewId="0" topLeftCell="K1">
      <selection activeCell="AL19" sqref="AL19"/>
    </sheetView>
  </sheetViews>
  <sheetFormatPr defaultColWidth="9.00390625" defaultRowHeight="12.75"/>
  <cols>
    <col min="1" max="1" width="11.625" style="31" customWidth="1"/>
    <col min="2" max="2" width="20.625" style="31" customWidth="1"/>
    <col min="3" max="3" width="6.125" style="32" bestFit="1" customWidth="1"/>
    <col min="4" max="4" width="19.375" style="31" customWidth="1"/>
    <col min="5" max="5" width="4.625" style="32" bestFit="1" customWidth="1"/>
    <col min="6" max="6" width="19.625" style="31" customWidth="1"/>
    <col min="7" max="7" width="4.625" style="32" customWidth="1"/>
    <col min="8" max="8" width="21.00390625" style="31" customWidth="1"/>
    <col min="9" max="9" width="4.625" style="32" bestFit="1" customWidth="1"/>
    <col min="10" max="10" width="21.00390625" style="31" customWidth="1"/>
    <col min="11" max="11" width="5.375" style="32" customWidth="1"/>
    <col min="12" max="12" width="18.25390625" style="31" customWidth="1"/>
    <col min="13" max="13" width="5.00390625" style="32" customWidth="1"/>
    <col min="14" max="14" width="20.375" style="31" customWidth="1"/>
    <col min="15" max="15" width="5.00390625" style="32" customWidth="1"/>
    <col min="16" max="16" width="19.875" style="31" customWidth="1"/>
    <col min="17" max="17" width="5.625" style="32" customWidth="1"/>
    <col min="18" max="18" width="11.75390625" style="31" customWidth="1"/>
    <col min="19" max="19" width="19.75390625" style="31" customWidth="1"/>
    <col min="20" max="20" width="5.625" style="32" customWidth="1"/>
    <col min="21" max="21" width="19.125" style="31" customWidth="1"/>
    <col min="22" max="22" width="6.125" style="32" bestFit="1" customWidth="1"/>
    <col min="23" max="23" width="19.875" style="31" customWidth="1"/>
    <col min="24" max="24" width="6.125" style="32" bestFit="1" customWidth="1"/>
    <col min="25" max="25" width="19.625" style="31" customWidth="1"/>
    <col min="26" max="26" width="4.875" style="32" customWidth="1"/>
    <col min="27" max="27" width="19.625" style="31" customWidth="1"/>
    <col min="28" max="28" width="5.375" style="32" customWidth="1"/>
    <col min="29" max="29" width="20.875" style="31" customWidth="1"/>
    <col min="30" max="30" width="5.375" style="32" customWidth="1"/>
    <col min="31" max="31" width="19.625" style="31" customWidth="1"/>
    <col min="32" max="32" width="5.00390625" style="32" customWidth="1"/>
    <col min="33" max="33" width="20.125" style="31" customWidth="1"/>
    <col min="34" max="34" width="4.75390625" style="32" customWidth="1"/>
    <col min="35" max="35" width="11.625" style="31" customWidth="1"/>
    <col min="36" max="36" width="19.00390625" style="31" customWidth="1"/>
    <col min="37" max="37" width="6.125" style="32" bestFit="1" customWidth="1"/>
    <col min="38" max="38" width="21.625" style="31" customWidth="1"/>
    <col min="39" max="39" width="4.75390625" style="32" customWidth="1"/>
    <col min="40" max="40" width="21.625" style="31" customWidth="1"/>
    <col min="41" max="41" width="5.75390625" style="32" customWidth="1"/>
    <col min="42" max="42" width="18.625" style="31" customWidth="1"/>
    <col min="43" max="43" width="5.625" style="32" customWidth="1"/>
    <col min="44" max="44" width="19.75390625" style="31" customWidth="1"/>
    <col min="45" max="45" width="5.625" style="32" customWidth="1"/>
    <col min="46" max="16384" width="9.125" style="31" customWidth="1"/>
  </cols>
  <sheetData>
    <row r="1" spans="1:20" ht="19.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29"/>
      <c r="Q1" s="30"/>
      <c r="S1" s="29"/>
      <c r="T1" s="30"/>
    </row>
    <row r="2" spans="6:26" ht="3" customHeight="1" hidden="1">
      <c r="F2" s="29"/>
      <c r="G2" s="30"/>
      <c r="H2" s="29"/>
      <c r="I2" s="30"/>
      <c r="J2" s="29"/>
      <c r="K2" s="30"/>
      <c r="N2" s="29"/>
      <c r="O2" s="30"/>
      <c r="P2" s="29"/>
      <c r="Q2" s="30"/>
      <c r="S2" s="29"/>
      <c r="T2" s="30"/>
      <c r="U2" s="33"/>
      <c r="V2" s="34"/>
      <c r="W2" s="33"/>
      <c r="X2" s="34"/>
      <c r="Y2" s="33"/>
      <c r="Z2" s="34"/>
    </row>
    <row r="3" spans="1:45" ht="26.25" customHeight="1" thickBot="1">
      <c r="A3" s="35"/>
      <c r="B3" s="36"/>
      <c r="C3" s="37"/>
      <c r="D3" s="36"/>
      <c r="E3" s="37"/>
      <c r="F3" s="36"/>
      <c r="G3" s="37"/>
      <c r="H3" s="36"/>
      <c r="I3" s="37"/>
      <c r="J3" s="36"/>
      <c r="K3" s="37"/>
      <c r="L3" s="89" t="s">
        <v>0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37"/>
      <c r="AA3" s="35"/>
      <c r="AB3" s="37"/>
      <c r="AC3" s="35"/>
      <c r="AD3" s="37"/>
      <c r="AE3" s="38"/>
      <c r="AG3" s="35"/>
      <c r="AH3" s="37"/>
      <c r="AI3" s="35"/>
      <c r="AJ3" s="35"/>
      <c r="AK3" s="37"/>
      <c r="AL3" s="35"/>
      <c r="AM3" s="37"/>
      <c r="AN3" s="35"/>
      <c r="AO3" s="37"/>
      <c r="AP3" s="35"/>
      <c r="AQ3" s="37"/>
      <c r="AR3" s="35"/>
      <c r="AS3" s="37"/>
    </row>
    <row r="4" spans="1:45" ht="20.25" thickBot="1">
      <c r="A4" s="39" t="s">
        <v>8</v>
      </c>
      <c r="B4" s="85" t="s">
        <v>23</v>
      </c>
      <c r="C4" s="86"/>
      <c r="D4" s="28" t="s">
        <v>24</v>
      </c>
      <c r="E4" s="40"/>
      <c r="F4" s="85" t="s">
        <v>25</v>
      </c>
      <c r="G4" s="87"/>
      <c r="H4" s="85" t="s">
        <v>26</v>
      </c>
      <c r="I4" s="87"/>
      <c r="J4" s="85" t="s">
        <v>27</v>
      </c>
      <c r="K4" s="87"/>
      <c r="L4" s="85" t="s">
        <v>9</v>
      </c>
      <c r="M4" s="87"/>
      <c r="N4" s="85" t="s">
        <v>22</v>
      </c>
      <c r="O4" s="87"/>
      <c r="P4" s="85" t="s">
        <v>10</v>
      </c>
      <c r="Q4" s="87"/>
      <c r="R4" s="41" t="s">
        <v>8</v>
      </c>
      <c r="S4" s="85" t="s">
        <v>21</v>
      </c>
      <c r="T4" s="87"/>
      <c r="U4" s="85" t="s">
        <v>11</v>
      </c>
      <c r="V4" s="86"/>
      <c r="W4" s="85" t="s">
        <v>20</v>
      </c>
      <c r="X4" s="86"/>
      <c r="Y4" s="85" t="s">
        <v>19</v>
      </c>
      <c r="Z4" s="87"/>
      <c r="AA4" s="85" t="s">
        <v>18</v>
      </c>
      <c r="AB4" s="87"/>
      <c r="AC4" s="85" t="s">
        <v>12</v>
      </c>
      <c r="AD4" s="87"/>
      <c r="AE4" s="85" t="s">
        <v>17</v>
      </c>
      <c r="AF4" s="87"/>
      <c r="AG4" s="85" t="s">
        <v>15</v>
      </c>
      <c r="AH4" s="87"/>
      <c r="AI4" s="41" t="s">
        <v>8</v>
      </c>
      <c r="AJ4" s="85" t="s">
        <v>16</v>
      </c>
      <c r="AK4" s="87"/>
      <c r="AL4" s="85" t="s">
        <v>13</v>
      </c>
      <c r="AM4" s="87"/>
      <c r="AN4" s="85" t="s">
        <v>6</v>
      </c>
      <c r="AO4" s="87"/>
      <c r="AP4" s="85" t="s">
        <v>2</v>
      </c>
      <c r="AQ4" s="87"/>
      <c r="AR4" s="85" t="s">
        <v>7</v>
      </c>
      <c r="AS4" s="87"/>
    </row>
    <row r="5" spans="1:45" ht="18.75">
      <c r="A5" s="25" t="s">
        <v>28</v>
      </c>
      <c r="B5" s="3" t="s">
        <v>14</v>
      </c>
      <c r="C5" s="5"/>
      <c r="D5" s="62" t="s">
        <v>39</v>
      </c>
      <c r="E5" s="5"/>
      <c r="F5" s="62" t="s">
        <v>39</v>
      </c>
      <c r="G5" s="4"/>
      <c r="H5" s="62" t="s">
        <v>39</v>
      </c>
      <c r="I5" s="5"/>
      <c r="J5" s="62" t="s">
        <v>39</v>
      </c>
      <c r="K5" s="4"/>
      <c r="L5" s="3" t="s">
        <v>41</v>
      </c>
      <c r="M5" s="4"/>
      <c r="N5" s="3" t="s">
        <v>14</v>
      </c>
      <c r="O5" s="20" t="s">
        <v>34</v>
      </c>
      <c r="P5" s="3" t="s">
        <v>14</v>
      </c>
      <c r="Q5" s="20" t="s">
        <v>51</v>
      </c>
      <c r="R5" s="25" t="s">
        <v>28</v>
      </c>
      <c r="S5" s="63" t="s">
        <v>39</v>
      </c>
      <c r="T5" s="20"/>
      <c r="U5" s="3" t="s">
        <v>41</v>
      </c>
      <c r="V5" s="20"/>
      <c r="W5" s="63" t="s">
        <v>39</v>
      </c>
      <c r="X5" s="20"/>
      <c r="Y5" s="55"/>
      <c r="Z5" s="5"/>
      <c r="AA5" s="55"/>
      <c r="AB5" s="5"/>
      <c r="AC5" s="3" t="s">
        <v>79</v>
      </c>
      <c r="AD5" s="5" t="s">
        <v>33</v>
      </c>
      <c r="AE5" s="59" t="s">
        <v>36</v>
      </c>
      <c r="AF5" s="5"/>
      <c r="AG5" s="55"/>
      <c r="AH5" s="5"/>
      <c r="AI5" s="25" t="s">
        <v>28</v>
      </c>
      <c r="AJ5" s="55"/>
      <c r="AK5" s="5"/>
      <c r="AL5" s="59" t="s">
        <v>38</v>
      </c>
      <c r="AM5" s="5"/>
      <c r="AN5" s="55"/>
      <c r="AO5" s="5"/>
      <c r="AP5" s="55"/>
      <c r="AQ5" s="5"/>
      <c r="AR5" s="55"/>
      <c r="AS5" s="5"/>
    </row>
    <row r="6" spans="1:45" ht="18.75">
      <c r="A6" s="42">
        <v>45467</v>
      </c>
      <c r="B6" s="1" t="s">
        <v>62</v>
      </c>
      <c r="C6" s="19">
        <v>13</v>
      </c>
      <c r="D6" s="1" t="s">
        <v>47</v>
      </c>
      <c r="E6" s="19">
        <v>17</v>
      </c>
      <c r="F6" s="1" t="s">
        <v>47</v>
      </c>
      <c r="G6" s="19">
        <v>17</v>
      </c>
      <c r="H6" s="1" t="s">
        <v>49</v>
      </c>
      <c r="I6" s="19">
        <v>18</v>
      </c>
      <c r="J6" s="1" t="s">
        <v>49</v>
      </c>
      <c r="K6" s="19">
        <v>18</v>
      </c>
      <c r="L6" s="1" t="s">
        <v>41</v>
      </c>
      <c r="M6" s="9"/>
      <c r="N6" s="68" t="s">
        <v>66</v>
      </c>
      <c r="O6" s="21">
        <v>19</v>
      </c>
      <c r="P6" s="1" t="s">
        <v>50</v>
      </c>
      <c r="Q6" s="19">
        <v>22</v>
      </c>
      <c r="R6" s="42">
        <f>A6</f>
        <v>45467</v>
      </c>
      <c r="S6" s="64" t="s">
        <v>40</v>
      </c>
      <c r="T6" s="21"/>
      <c r="U6" s="18" t="s">
        <v>41</v>
      </c>
      <c r="V6" s="21"/>
      <c r="W6" s="18" t="s">
        <v>56</v>
      </c>
      <c r="X6" s="24" t="s">
        <v>57</v>
      </c>
      <c r="Y6" s="56" t="s">
        <v>35</v>
      </c>
      <c r="Z6" s="6"/>
      <c r="AA6" s="56"/>
      <c r="AB6" s="21"/>
      <c r="AC6" s="18" t="s">
        <v>79</v>
      </c>
      <c r="AD6" s="21" t="s">
        <v>33</v>
      </c>
      <c r="AE6" s="60" t="s">
        <v>37</v>
      </c>
      <c r="AF6" s="19">
        <v>7</v>
      </c>
      <c r="AG6" s="56"/>
      <c r="AH6" s="21"/>
      <c r="AI6" s="42">
        <f>A6</f>
        <v>45467</v>
      </c>
      <c r="AJ6" s="60" t="s">
        <v>78</v>
      </c>
      <c r="AK6" s="19">
        <v>20</v>
      </c>
      <c r="AL6" s="60" t="s">
        <v>39</v>
      </c>
      <c r="AM6" s="21"/>
      <c r="AN6" s="56"/>
      <c r="AO6" s="21"/>
      <c r="AP6" s="56" t="s">
        <v>35</v>
      </c>
      <c r="AQ6" s="21"/>
      <c r="AR6" s="56"/>
      <c r="AS6" s="21"/>
    </row>
    <row r="7" spans="1:45" ht="18.75">
      <c r="A7" s="43">
        <v>2024</v>
      </c>
      <c r="B7" s="65" t="s">
        <v>62</v>
      </c>
      <c r="C7" s="26" t="s">
        <v>73</v>
      </c>
      <c r="D7" s="65">
        <v>0.34375</v>
      </c>
      <c r="E7" s="9"/>
      <c r="F7" s="65">
        <v>0.5</v>
      </c>
      <c r="G7" s="21"/>
      <c r="H7" s="65">
        <v>0.34375</v>
      </c>
      <c r="I7" s="9"/>
      <c r="J7" s="65">
        <v>0.5</v>
      </c>
      <c r="K7" s="21"/>
      <c r="L7" s="18" t="s">
        <v>41</v>
      </c>
      <c r="M7" s="9"/>
      <c r="N7" s="68" t="s">
        <v>66</v>
      </c>
      <c r="O7" s="19">
        <v>19</v>
      </c>
      <c r="P7" s="1" t="s">
        <v>52</v>
      </c>
      <c r="Q7" s="19">
        <v>22</v>
      </c>
      <c r="R7" s="43">
        <v>2023</v>
      </c>
      <c r="S7" s="1" t="s">
        <v>41</v>
      </c>
      <c r="T7" s="19">
        <v>10</v>
      </c>
      <c r="U7" s="1" t="s">
        <v>41</v>
      </c>
      <c r="V7" s="9"/>
      <c r="W7" s="65">
        <v>0.34375</v>
      </c>
      <c r="X7" s="9"/>
      <c r="Y7" s="57"/>
      <c r="Z7" s="17"/>
      <c r="AA7" s="57"/>
      <c r="AB7" s="21"/>
      <c r="AC7" s="18" t="s">
        <v>79</v>
      </c>
      <c r="AD7" s="9" t="s">
        <v>33</v>
      </c>
      <c r="AE7" s="56"/>
      <c r="AF7" s="21"/>
      <c r="AG7" s="57"/>
      <c r="AH7" s="19"/>
      <c r="AI7" s="43">
        <v>2023</v>
      </c>
      <c r="AJ7" s="61"/>
      <c r="AK7" s="19"/>
      <c r="AL7" s="57"/>
      <c r="AM7" s="21"/>
      <c r="AN7" s="57"/>
      <c r="AO7" s="21"/>
      <c r="AP7" s="57"/>
      <c r="AQ7" s="21"/>
      <c r="AR7" s="57"/>
      <c r="AS7" s="21"/>
    </row>
    <row r="8" spans="1:45" ht="19.5" thickBot="1">
      <c r="A8" s="44"/>
      <c r="B8" s="18" t="s">
        <v>62</v>
      </c>
      <c r="C8" s="27" t="s">
        <v>73</v>
      </c>
      <c r="D8" s="18"/>
      <c r="E8" s="19"/>
      <c r="F8" s="18"/>
      <c r="G8" s="19"/>
      <c r="H8" s="18"/>
      <c r="I8" s="19"/>
      <c r="J8" s="18"/>
      <c r="K8" s="19"/>
      <c r="L8" s="2" t="s">
        <v>41</v>
      </c>
      <c r="M8" s="15"/>
      <c r="N8" s="2" t="s">
        <v>69</v>
      </c>
      <c r="O8" s="23"/>
      <c r="P8" s="22" t="s">
        <v>52</v>
      </c>
      <c r="Q8" s="8">
        <v>22</v>
      </c>
      <c r="R8" s="44"/>
      <c r="S8" s="75">
        <v>0.34375</v>
      </c>
      <c r="T8" s="76"/>
      <c r="U8" s="2"/>
      <c r="V8" s="12"/>
      <c r="W8" s="12"/>
      <c r="X8" s="12"/>
      <c r="Y8" s="58"/>
      <c r="Z8" s="14"/>
      <c r="AA8" s="58"/>
      <c r="AB8" s="23"/>
      <c r="AC8" s="22" t="s">
        <v>79</v>
      </c>
      <c r="AD8" s="23" t="s">
        <v>33</v>
      </c>
      <c r="AE8" s="61"/>
      <c r="AF8" s="8"/>
      <c r="AG8" s="58"/>
      <c r="AH8" s="14"/>
      <c r="AI8" s="44"/>
      <c r="AJ8" s="61"/>
      <c r="AK8" s="8"/>
      <c r="AL8" s="58"/>
      <c r="AM8" s="22"/>
      <c r="AN8" s="58"/>
      <c r="AO8" s="22"/>
      <c r="AP8" s="58"/>
      <c r="AQ8" s="22"/>
      <c r="AR8" s="58"/>
      <c r="AS8" s="22"/>
    </row>
    <row r="9" spans="1:45" ht="18.75">
      <c r="A9" s="45" t="s">
        <v>29</v>
      </c>
      <c r="B9" s="3" t="s">
        <v>81</v>
      </c>
      <c r="C9" s="4">
        <v>19</v>
      </c>
      <c r="D9" s="3" t="s">
        <v>72</v>
      </c>
      <c r="E9" s="5">
        <v>1</v>
      </c>
      <c r="F9" s="3" t="s">
        <v>62</v>
      </c>
      <c r="G9" s="20" t="s">
        <v>73</v>
      </c>
      <c r="H9" s="78" t="s">
        <v>62</v>
      </c>
      <c r="I9" s="79" t="s">
        <v>73</v>
      </c>
      <c r="J9" s="3" t="s">
        <v>62</v>
      </c>
      <c r="K9" s="20" t="s">
        <v>75</v>
      </c>
      <c r="L9" s="3" t="s">
        <v>41</v>
      </c>
      <c r="M9" s="5"/>
      <c r="N9" s="71" t="s">
        <v>39</v>
      </c>
      <c r="O9" s="21"/>
      <c r="P9" s="63" t="s">
        <v>39</v>
      </c>
      <c r="Q9" s="20"/>
      <c r="R9" s="45" t="s">
        <v>29</v>
      </c>
      <c r="S9" s="62" t="s">
        <v>39</v>
      </c>
      <c r="T9" s="20"/>
      <c r="U9" s="3" t="s">
        <v>41</v>
      </c>
      <c r="V9" s="5"/>
      <c r="W9" s="3" t="s">
        <v>59</v>
      </c>
      <c r="X9" s="5">
        <v>3</v>
      </c>
      <c r="Y9" s="55"/>
      <c r="Z9" s="5"/>
      <c r="AA9" s="55"/>
      <c r="AB9" s="20"/>
      <c r="AC9" s="64" t="s">
        <v>39</v>
      </c>
      <c r="AD9" s="21"/>
      <c r="AE9" s="59" t="s">
        <v>36</v>
      </c>
      <c r="AF9" s="5"/>
      <c r="AG9" s="55"/>
      <c r="AH9" s="5"/>
      <c r="AI9" s="45" t="s">
        <v>29</v>
      </c>
      <c r="AJ9" s="55"/>
      <c r="AK9" s="5"/>
      <c r="AL9" s="59" t="s">
        <v>38</v>
      </c>
      <c r="AM9" s="5"/>
      <c r="AN9" s="55"/>
      <c r="AO9" s="5"/>
      <c r="AP9" s="55"/>
      <c r="AQ9" s="5"/>
      <c r="AR9" s="55"/>
      <c r="AS9" s="5"/>
    </row>
    <row r="10" spans="1:45" ht="18.75">
      <c r="A10" s="42">
        <v>45468</v>
      </c>
      <c r="B10" s="18" t="s">
        <v>81</v>
      </c>
      <c r="C10" s="6">
        <v>19</v>
      </c>
      <c r="D10" s="1" t="s">
        <v>72</v>
      </c>
      <c r="E10" s="6">
        <v>1</v>
      </c>
      <c r="F10" s="18" t="s">
        <v>62</v>
      </c>
      <c r="G10" s="24" t="s">
        <v>73</v>
      </c>
      <c r="H10" s="80" t="s">
        <v>62</v>
      </c>
      <c r="I10" s="81" t="s">
        <v>73</v>
      </c>
      <c r="J10" s="1" t="s">
        <v>62</v>
      </c>
      <c r="K10" s="24" t="s">
        <v>75</v>
      </c>
      <c r="L10" s="1" t="s">
        <v>41</v>
      </c>
      <c r="M10" s="19"/>
      <c r="N10" s="70" t="s">
        <v>68</v>
      </c>
      <c r="O10" s="19">
        <v>21</v>
      </c>
      <c r="P10" s="18" t="s">
        <v>53</v>
      </c>
      <c r="Q10" s="21">
        <v>22</v>
      </c>
      <c r="R10" s="42">
        <f>A10</f>
        <v>45468</v>
      </c>
      <c r="S10" s="64" t="s">
        <v>40</v>
      </c>
      <c r="T10" s="21"/>
      <c r="U10" s="18" t="s">
        <v>41</v>
      </c>
      <c r="V10" s="19"/>
      <c r="W10" s="1" t="s">
        <v>59</v>
      </c>
      <c r="X10" s="19">
        <v>3</v>
      </c>
      <c r="Y10" s="56" t="s">
        <v>35</v>
      </c>
      <c r="Z10" s="19"/>
      <c r="AA10" s="56"/>
      <c r="AB10" s="24"/>
      <c r="AC10" s="67" t="s">
        <v>80</v>
      </c>
      <c r="AD10" s="21" t="s">
        <v>33</v>
      </c>
      <c r="AE10" s="60" t="s">
        <v>37</v>
      </c>
      <c r="AF10" s="19">
        <v>7</v>
      </c>
      <c r="AG10" s="56"/>
      <c r="AH10" s="19"/>
      <c r="AI10" s="42">
        <f>A10</f>
        <v>45468</v>
      </c>
      <c r="AJ10" s="60" t="s">
        <v>78</v>
      </c>
      <c r="AK10" s="19">
        <v>11</v>
      </c>
      <c r="AL10" s="60" t="s">
        <v>39</v>
      </c>
      <c r="AM10" s="21"/>
      <c r="AN10" s="56"/>
      <c r="AO10" s="21"/>
      <c r="AP10" s="56" t="s">
        <v>35</v>
      </c>
      <c r="AQ10" s="21"/>
      <c r="AR10" s="56"/>
      <c r="AS10" s="21"/>
    </row>
    <row r="11" spans="1:45" ht="18.75">
      <c r="A11" s="43">
        <v>2024</v>
      </c>
      <c r="B11" s="18" t="s">
        <v>81</v>
      </c>
      <c r="C11" s="21">
        <v>19</v>
      </c>
      <c r="D11" s="1" t="s">
        <v>72</v>
      </c>
      <c r="E11" s="6">
        <v>1</v>
      </c>
      <c r="F11" s="18" t="s">
        <v>74</v>
      </c>
      <c r="G11" s="21"/>
      <c r="H11" s="18" t="s">
        <v>62</v>
      </c>
      <c r="I11" s="26" t="s">
        <v>73</v>
      </c>
      <c r="J11" s="1" t="s">
        <v>72</v>
      </c>
      <c r="K11" s="6">
        <v>1</v>
      </c>
      <c r="L11" s="18" t="s">
        <v>41</v>
      </c>
      <c r="M11" s="21"/>
      <c r="N11" s="65">
        <v>0.34375</v>
      </c>
      <c r="O11" s="21"/>
      <c r="P11" s="65">
        <v>0.34375</v>
      </c>
      <c r="Q11" s="26"/>
      <c r="R11" s="43">
        <v>2023</v>
      </c>
      <c r="S11" s="1" t="s">
        <v>41</v>
      </c>
      <c r="T11" s="19">
        <v>10</v>
      </c>
      <c r="U11" s="1" t="s">
        <v>41</v>
      </c>
      <c r="V11" s="21"/>
      <c r="W11" s="18" t="s">
        <v>59</v>
      </c>
      <c r="X11" s="21">
        <v>3</v>
      </c>
      <c r="Y11" s="57"/>
      <c r="Z11" s="21"/>
      <c r="AA11" s="57"/>
      <c r="AB11" s="19"/>
      <c r="AC11" s="65">
        <v>0.34375</v>
      </c>
      <c r="AD11" s="21"/>
      <c r="AE11" s="61"/>
      <c r="AF11" s="21"/>
      <c r="AG11" s="57"/>
      <c r="AH11" s="21"/>
      <c r="AI11" s="43">
        <v>2023</v>
      </c>
      <c r="AJ11" s="56"/>
      <c r="AK11" s="19"/>
      <c r="AL11" s="57"/>
      <c r="AM11" s="21"/>
      <c r="AN11" s="57"/>
      <c r="AO11" s="21"/>
      <c r="AP11" s="57"/>
      <c r="AQ11" s="21"/>
      <c r="AR11" s="57"/>
      <c r="AS11" s="21"/>
    </row>
    <row r="12" spans="1:45" ht="19.5" thickBot="1">
      <c r="A12" s="44"/>
      <c r="B12" s="18" t="s">
        <v>63</v>
      </c>
      <c r="C12" s="19"/>
      <c r="D12" s="18" t="s">
        <v>74</v>
      </c>
      <c r="E12" s="26"/>
      <c r="F12" s="18" t="s">
        <v>85</v>
      </c>
      <c r="G12" s="26"/>
      <c r="H12" s="18" t="s">
        <v>62</v>
      </c>
      <c r="I12" s="24" t="s">
        <v>73</v>
      </c>
      <c r="J12" s="18" t="s">
        <v>62</v>
      </c>
      <c r="K12" s="24" t="s">
        <v>75</v>
      </c>
      <c r="L12" s="2" t="s">
        <v>41</v>
      </c>
      <c r="M12" s="23"/>
      <c r="N12" s="69"/>
      <c r="O12" s="23"/>
      <c r="P12" s="2"/>
      <c r="Q12" s="8"/>
      <c r="R12" s="44"/>
      <c r="S12" s="74">
        <v>0.34375</v>
      </c>
      <c r="T12" s="16"/>
      <c r="U12" s="2"/>
      <c r="V12" s="15"/>
      <c r="W12" s="1" t="s">
        <v>59</v>
      </c>
      <c r="X12" s="19">
        <v>3</v>
      </c>
      <c r="Y12" s="58"/>
      <c r="Z12" s="7"/>
      <c r="AA12" s="58"/>
      <c r="AB12" s="21"/>
      <c r="AC12" s="2"/>
      <c r="AD12" s="23"/>
      <c r="AE12" s="58"/>
      <c r="AF12" s="8"/>
      <c r="AG12" s="58"/>
      <c r="AH12" s="15"/>
      <c r="AI12" s="44"/>
      <c r="AJ12" s="73"/>
      <c r="AK12" s="8"/>
      <c r="AL12" s="58"/>
      <c r="AM12" s="22"/>
      <c r="AN12" s="58"/>
      <c r="AO12" s="22"/>
      <c r="AP12" s="58"/>
      <c r="AQ12" s="22"/>
      <c r="AR12" s="58"/>
      <c r="AS12" s="22"/>
    </row>
    <row r="13" spans="1:45" ht="18.75">
      <c r="A13" s="45" t="s">
        <v>30</v>
      </c>
      <c r="B13" s="3" t="s">
        <v>63</v>
      </c>
      <c r="C13" s="5"/>
      <c r="D13" s="62" t="s">
        <v>39</v>
      </c>
      <c r="E13" s="5"/>
      <c r="F13" s="62" t="s">
        <v>39</v>
      </c>
      <c r="G13" s="4"/>
      <c r="H13" s="3"/>
      <c r="I13" s="20"/>
      <c r="J13" s="78" t="s">
        <v>62</v>
      </c>
      <c r="K13" s="79" t="s">
        <v>73</v>
      </c>
      <c r="L13" s="3" t="s">
        <v>41</v>
      </c>
      <c r="M13" s="20"/>
      <c r="N13" s="68" t="s">
        <v>66</v>
      </c>
      <c r="O13" s="21">
        <v>17</v>
      </c>
      <c r="P13" s="3" t="s">
        <v>50</v>
      </c>
      <c r="Q13" s="20" t="s">
        <v>51</v>
      </c>
      <c r="R13" s="45" t="s">
        <v>30</v>
      </c>
      <c r="S13" s="64" t="s">
        <v>39</v>
      </c>
      <c r="T13" s="26"/>
      <c r="U13" s="3" t="s">
        <v>41</v>
      </c>
      <c r="V13" s="20"/>
      <c r="W13" s="3" t="s">
        <v>59</v>
      </c>
      <c r="X13" s="5">
        <v>3</v>
      </c>
      <c r="Y13" s="59" t="s">
        <v>36</v>
      </c>
      <c r="Z13" s="5"/>
      <c r="AA13" s="55"/>
      <c r="AB13" s="5"/>
      <c r="AC13" s="18" t="s">
        <v>45</v>
      </c>
      <c r="AD13" s="21" t="s">
        <v>33</v>
      </c>
      <c r="AE13" s="55"/>
      <c r="AF13" s="5"/>
      <c r="AG13" s="55"/>
      <c r="AH13" s="5"/>
      <c r="AI13" s="45" t="s">
        <v>30</v>
      </c>
      <c r="AJ13" s="55"/>
      <c r="AK13" s="5"/>
      <c r="AL13" s="55"/>
      <c r="AM13" s="5"/>
      <c r="AN13" s="55"/>
      <c r="AO13" s="5"/>
      <c r="AP13" s="59" t="s">
        <v>36</v>
      </c>
      <c r="AQ13" s="5"/>
      <c r="AR13" s="55"/>
      <c r="AS13" s="5"/>
    </row>
    <row r="14" spans="1:45" ht="18.75">
      <c r="A14" s="42">
        <v>45469</v>
      </c>
      <c r="B14" s="18" t="s">
        <v>63</v>
      </c>
      <c r="C14" s="19"/>
      <c r="D14" s="1" t="s">
        <v>49</v>
      </c>
      <c r="E14" s="19">
        <v>18</v>
      </c>
      <c r="F14" s="1" t="s">
        <v>49</v>
      </c>
      <c r="G14" s="19">
        <v>18</v>
      </c>
      <c r="H14" s="1" t="s">
        <v>62</v>
      </c>
      <c r="I14" s="24" t="s">
        <v>75</v>
      </c>
      <c r="J14" s="1" t="s">
        <v>62</v>
      </c>
      <c r="K14" s="24" t="s">
        <v>73</v>
      </c>
      <c r="L14" s="1" t="s">
        <v>41</v>
      </c>
      <c r="M14" s="24"/>
      <c r="N14" s="70" t="s">
        <v>66</v>
      </c>
      <c r="O14" s="19">
        <v>17</v>
      </c>
      <c r="P14" s="1" t="s">
        <v>50</v>
      </c>
      <c r="Q14" s="19">
        <v>22</v>
      </c>
      <c r="R14" s="42">
        <f>A14</f>
        <v>45469</v>
      </c>
      <c r="S14" s="64" t="s">
        <v>40</v>
      </c>
      <c r="T14" s="21"/>
      <c r="U14" s="18" t="s">
        <v>41</v>
      </c>
      <c r="V14" s="24"/>
      <c r="W14" s="1" t="s">
        <v>59</v>
      </c>
      <c r="X14" s="19">
        <v>3</v>
      </c>
      <c r="Y14" s="60" t="s">
        <v>37</v>
      </c>
      <c r="Z14" s="19">
        <v>10</v>
      </c>
      <c r="AA14" s="56"/>
      <c r="AB14" s="21"/>
      <c r="AC14" s="18" t="s">
        <v>45</v>
      </c>
      <c r="AD14" s="21" t="s">
        <v>33</v>
      </c>
      <c r="AE14" s="56"/>
      <c r="AF14" s="21"/>
      <c r="AG14" s="56"/>
      <c r="AH14" s="19"/>
      <c r="AI14" s="42">
        <f>A14</f>
        <v>45469</v>
      </c>
      <c r="AJ14" s="56"/>
      <c r="AK14" s="19"/>
      <c r="AL14" s="56"/>
      <c r="AM14" s="21"/>
      <c r="AN14" s="56"/>
      <c r="AO14" s="21"/>
      <c r="AP14" s="60" t="s">
        <v>37</v>
      </c>
      <c r="AQ14" s="21">
        <v>21</v>
      </c>
      <c r="AR14" s="56"/>
      <c r="AS14" s="21"/>
    </row>
    <row r="15" spans="1:45" ht="18.75">
      <c r="A15" s="43">
        <v>2024</v>
      </c>
      <c r="B15" s="18" t="s">
        <v>63</v>
      </c>
      <c r="C15" s="21"/>
      <c r="D15" s="65">
        <v>0.5</v>
      </c>
      <c r="E15" s="9"/>
      <c r="F15" s="65">
        <v>0.34375</v>
      </c>
      <c r="G15" s="21"/>
      <c r="H15" s="18" t="s">
        <v>62</v>
      </c>
      <c r="I15" s="26" t="s">
        <v>75</v>
      </c>
      <c r="J15" s="18" t="s">
        <v>62</v>
      </c>
      <c r="K15" s="26" t="s">
        <v>73</v>
      </c>
      <c r="L15" s="18" t="s">
        <v>41</v>
      </c>
      <c r="M15" s="19"/>
      <c r="N15" s="18" t="s">
        <v>71</v>
      </c>
      <c r="O15" s="21">
        <v>17</v>
      </c>
      <c r="P15" s="1" t="s">
        <v>50</v>
      </c>
      <c r="Q15" s="26" t="s">
        <v>51</v>
      </c>
      <c r="R15" s="43">
        <v>2023</v>
      </c>
      <c r="S15" s="1" t="s">
        <v>43</v>
      </c>
      <c r="T15" s="19">
        <v>10</v>
      </c>
      <c r="U15" s="1" t="s">
        <v>41</v>
      </c>
      <c r="V15" s="9"/>
      <c r="W15" s="18" t="s">
        <v>60</v>
      </c>
      <c r="X15" s="21">
        <v>14</v>
      </c>
      <c r="Y15" s="56"/>
      <c r="Z15" s="21"/>
      <c r="AA15" s="57"/>
      <c r="AB15" s="21"/>
      <c r="AC15" s="18"/>
      <c r="AD15" s="19"/>
      <c r="AE15" s="57"/>
      <c r="AF15" s="21"/>
      <c r="AG15" s="57"/>
      <c r="AH15" s="21"/>
      <c r="AI15" s="43">
        <v>2023</v>
      </c>
      <c r="AJ15" s="57"/>
      <c r="AK15" s="19"/>
      <c r="AL15" s="57"/>
      <c r="AM15" s="21"/>
      <c r="AN15" s="57"/>
      <c r="AO15" s="21"/>
      <c r="AP15" s="56"/>
      <c r="AQ15" s="21"/>
      <c r="AR15" s="57"/>
      <c r="AS15" s="21"/>
    </row>
    <row r="16" spans="1:45" ht="20.25" thickBot="1">
      <c r="A16" s="46"/>
      <c r="B16" s="1" t="s">
        <v>77</v>
      </c>
      <c r="C16" s="19"/>
      <c r="D16" s="18"/>
      <c r="E16" s="19"/>
      <c r="F16" s="18"/>
      <c r="G16" s="19"/>
      <c r="H16" s="18" t="s">
        <v>62</v>
      </c>
      <c r="I16" s="24" t="s">
        <v>75</v>
      </c>
      <c r="J16" s="22" t="s">
        <v>62</v>
      </c>
      <c r="K16" s="27" t="s">
        <v>73</v>
      </c>
      <c r="L16" s="2" t="s">
        <v>41</v>
      </c>
      <c r="M16" s="23"/>
      <c r="N16" s="72" t="s">
        <v>71</v>
      </c>
      <c r="O16" s="23">
        <v>17</v>
      </c>
      <c r="P16" s="22" t="s">
        <v>50</v>
      </c>
      <c r="Q16" s="23">
        <v>22</v>
      </c>
      <c r="R16" s="46"/>
      <c r="S16" s="75">
        <v>0.34375</v>
      </c>
      <c r="T16" s="76"/>
      <c r="U16" s="2"/>
      <c r="V16" s="27"/>
      <c r="W16" s="2" t="s">
        <v>60</v>
      </c>
      <c r="X16" s="23">
        <v>14</v>
      </c>
      <c r="Y16" s="61"/>
      <c r="Z16" s="8"/>
      <c r="AA16" s="58"/>
      <c r="AB16" s="23"/>
      <c r="AC16" s="66"/>
      <c r="AD16" s="14"/>
      <c r="AE16" s="58"/>
      <c r="AF16" s="14"/>
      <c r="AG16" s="58"/>
      <c r="AH16" s="8"/>
      <c r="AI16" s="46"/>
      <c r="AJ16" s="58"/>
      <c r="AK16" s="8"/>
      <c r="AL16" s="58"/>
      <c r="AM16" s="22"/>
      <c r="AN16" s="58"/>
      <c r="AO16" s="22"/>
      <c r="AP16" s="61"/>
      <c r="AQ16" s="22"/>
      <c r="AR16" s="58"/>
      <c r="AS16" s="22"/>
    </row>
    <row r="17" spans="1:45" ht="18.75">
      <c r="A17" s="45" t="s">
        <v>31</v>
      </c>
      <c r="B17" s="62" t="s">
        <v>39</v>
      </c>
      <c r="C17" s="5"/>
      <c r="D17" s="25" t="s">
        <v>63</v>
      </c>
      <c r="E17" s="5"/>
      <c r="F17" s="3" t="s">
        <v>62</v>
      </c>
      <c r="G17" s="20" t="s">
        <v>73</v>
      </c>
      <c r="H17" s="3" t="s">
        <v>62</v>
      </c>
      <c r="I17" s="5">
        <v>14</v>
      </c>
      <c r="J17" s="18" t="s">
        <v>47</v>
      </c>
      <c r="K17" s="21">
        <v>17</v>
      </c>
      <c r="L17" s="3" t="s">
        <v>41</v>
      </c>
      <c r="M17" s="48"/>
      <c r="N17" s="3" t="s">
        <v>86</v>
      </c>
      <c r="O17" s="21"/>
      <c r="P17" s="64" t="s">
        <v>39</v>
      </c>
      <c r="Q17" s="26"/>
      <c r="R17" s="45" t="s">
        <v>31</v>
      </c>
      <c r="S17" s="62" t="s">
        <v>39</v>
      </c>
      <c r="T17" s="20"/>
      <c r="U17" s="3" t="s">
        <v>41</v>
      </c>
      <c r="V17" s="5"/>
      <c r="W17" s="3" t="s">
        <v>58</v>
      </c>
      <c r="X17" s="5"/>
      <c r="Y17" s="59" t="s">
        <v>36</v>
      </c>
      <c r="Z17" s="5"/>
      <c r="AA17" s="55"/>
      <c r="AB17" s="21"/>
      <c r="AC17" s="62" t="s">
        <v>39</v>
      </c>
      <c r="AD17" s="5"/>
      <c r="AE17" s="55"/>
      <c r="AF17" s="5"/>
      <c r="AG17" s="55"/>
      <c r="AH17" s="5"/>
      <c r="AI17" s="45" t="s">
        <v>31</v>
      </c>
      <c r="AJ17" s="55"/>
      <c r="AK17" s="5"/>
      <c r="AL17" s="55"/>
      <c r="AM17" s="5"/>
      <c r="AN17" s="55"/>
      <c r="AO17" s="5"/>
      <c r="AP17" s="59" t="s">
        <v>36</v>
      </c>
      <c r="AQ17" s="5"/>
      <c r="AR17" s="55"/>
      <c r="AS17" s="5"/>
    </row>
    <row r="18" spans="1:45" ht="18.75">
      <c r="A18" s="49">
        <v>45470</v>
      </c>
      <c r="B18" s="1" t="s">
        <v>76</v>
      </c>
      <c r="C18" s="19">
        <v>18</v>
      </c>
      <c r="D18" s="1" t="s">
        <v>62</v>
      </c>
      <c r="E18" s="24" t="s">
        <v>75</v>
      </c>
      <c r="F18" s="1" t="s">
        <v>62</v>
      </c>
      <c r="G18" s="24" t="s">
        <v>73</v>
      </c>
      <c r="H18" s="1" t="s">
        <v>47</v>
      </c>
      <c r="I18" s="6">
        <v>19</v>
      </c>
      <c r="J18" s="1" t="s">
        <v>47</v>
      </c>
      <c r="K18" s="19">
        <v>17</v>
      </c>
      <c r="L18" s="1" t="s">
        <v>41</v>
      </c>
      <c r="M18" s="19"/>
      <c r="N18" s="68" t="s">
        <v>70</v>
      </c>
      <c r="O18" s="19"/>
      <c r="P18" s="18" t="s">
        <v>54</v>
      </c>
      <c r="Q18" s="21">
        <v>22</v>
      </c>
      <c r="R18" s="42">
        <f>A18</f>
        <v>45470</v>
      </c>
      <c r="S18" s="64" t="s">
        <v>40</v>
      </c>
      <c r="T18" s="21"/>
      <c r="U18" s="18" t="s">
        <v>41</v>
      </c>
      <c r="V18" s="19"/>
      <c r="W18" s="18" t="s">
        <v>58</v>
      </c>
      <c r="X18" s="19"/>
      <c r="Y18" s="60" t="s">
        <v>37</v>
      </c>
      <c r="Z18" s="19">
        <v>10</v>
      </c>
      <c r="AA18" s="56"/>
      <c r="AB18" s="21"/>
      <c r="AC18" s="1" t="s">
        <v>46</v>
      </c>
      <c r="AD18" s="19" t="s">
        <v>33</v>
      </c>
      <c r="AE18" s="56"/>
      <c r="AF18" s="21"/>
      <c r="AG18" s="56"/>
      <c r="AH18" s="19"/>
      <c r="AI18" s="42">
        <f>A18</f>
        <v>45470</v>
      </c>
      <c r="AJ18" s="56"/>
      <c r="AK18" s="19"/>
      <c r="AL18" s="56"/>
      <c r="AM18" s="21"/>
      <c r="AN18" s="56"/>
      <c r="AO18" s="21"/>
      <c r="AP18" s="60" t="s">
        <v>37</v>
      </c>
      <c r="AQ18" s="21">
        <v>21</v>
      </c>
      <c r="AR18" s="56"/>
      <c r="AS18" s="21"/>
    </row>
    <row r="19" spans="1:45" ht="18.75">
      <c r="A19" s="43">
        <v>2024</v>
      </c>
      <c r="B19" s="65">
        <v>0.34375</v>
      </c>
      <c r="C19" s="9"/>
      <c r="D19" s="18" t="s">
        <v>62</v>
      </c>
      <c r="E19" s="21">
        <v>14</v>
      </c>
      <c r="F19" s="18" t="s">
        <v>62</v>
      </c>
      <c r="G19" s="26" t="s">
        <v>73</v>
      </c>
      <c r="H19" s="1" t="s">
        <v>48</v>
      </c>
      <c r="I19" s="21"/>
      <c r="J19" s="1" t="s">
        <v>48</v>
      </c>
      <c r="K19" s="21"/>
      <c r="L19" s="18" t="s">
        <v>41</v>
      </c>
      <c r="M19" s="9"/>
      <c r="N19" s="18" t="s">
        <v>71</v>
      </c>
      <c r="O19" s="21">
        <v>19</v>
      </c>
      <c r="P19" s="65">
        <v>0.34375</v>
      </c>
      <c r="Q19" s="21"/>
      <c r="R19" s="43">
        <v>2023</v>
      </c>
      <c r="S19" s="1" t="s">
        <v>43</v>
      </c>
      <c r="T19" s="19">
        <v>10</v>
      </c>
      <c r="U19" s="1" t="s">
        <v>41</v>
      </c>
      <c r="V19" s="19"/>
      <c r="W19" s="1" t="s">
        <v>52</v>
      </c>
      <c r="X19" s="19"/>
      <c r="Y19" s="61"/>
      <c r="Z19" s="21"/>
      <c r="AA19" s="57"/>
      <c r="AB19" s="21"/>
      <c r="AC19" s="65">
        <v>0.34375</v>
      </c>
      <c r="AD19" s="21"/>
      <c r="AE19" s="57"/>
      <c r="AF19" s="21"/>
      <c r="AG19" s="57"/>
      <c r="AH19" s="21"/>
      <c r="AI19" s="43">
        <v>2023</v>
      </c>
      <c r="AJ19" s="57"/>
      <c r="AK19" s="19"/>
      <c r="AL19" s="57"/>
      <c r="AM19" s="21"/>
      <c r="AN19" s="57"/>
      <c r="AO19" s="21"/>
      <c r="AP19" s="61"/>
      <c r="AQ19" s="21"/>
      <c r="AR19" s="57"/>
      <c r="AS19" s="21"/>
    </row>
    <row r="20" spans="1:45" ht="19.5" thickBot="1">
      <c r="A20" s="44"/>
      <c r="B20" s="66"/>
      <c r="C20" s="15"/>
      <c r="D20" s="18" t="s">
        <v>62</v>
      </c>
      <c r="E20" s="26" t="s">
        <v>75</v>
      </c>
      <c r="F20" s="18" t="s">
        <v>62</v>
      </c>
      <c r="G20" s="24" t="s">
        <v>73</v>
      </c>
      <c r="H20" s="22" t="s">
        <v>48</v>
      </c>
      <c r="I20" s="8"/>
      <c r="J20" s="22" t="s">
        <v>48</v>
      </c>
      <c r="K20" s="16"/>
      <c r="L20" s="2"/>
      <c r="M20" s="15"/>
      <c r="N20" s="72" t="s">
        <v>71</v>
      </c>
      <c r="O20" s="23">
        <v>19</v>
      </c>
      <c r="P20" s="22"/>
      <c r="Q20" s="23"/>
      <c r="R20" s="44"/>
      <c r="S20" s="74">
        <v>0.34375</v>
      </c>
      <c r="T20" s="16"/>
      <c r="U20" s="2"/>
      <c r="V20" s="23"/>
      <c r="W20" s="2"/>
      <c r="X20" s="23"/>
      <c r="Y20" s="58"/>
      <c r="Z20" s="8"/>
      <c r="AA20" s="58"/>
      <c r="AB20" s="14"/>
      <c r="AC20" s="22"/>
      <c r="AD20" s="23"/>
      <c r="AE20" s="58"/>
      <c r="AF20" s="14"/>
      <c r="AG20" s="58"/>
      <c r="AH20" s="8"/>
      <c r="AI20" s="44"/>
      <c r="AJ20" s="58"/>
      <c r="AK20" s="8"/>
      <c r="AL20" s="58"/>
      <c r="AM20" s="22"/>
      <c r="AN20" s="58"/>
      <c r="AO20" s="22"/>
      <c r="AP20" s="58"/>
      <c r="AQ20" s="22"/>
      <c r="AR20" s="58"/>
      <c r="AS20" s="22"/>
    </row>
    <row r="21" spans="1:45" ht="18.75">
      <c r="A21" s="45" t="s">
        <v>1</v>
      </c>
      <c r="B21" s="3" t="s">
        <v>61</v>
      </c>
      <c r="C21" s="5">
        <v>7</v>
      </c>
      <c r="D21" s="3" t="s">
        <v>72</v>
      </c>
      <c r="E21" s="5">
        <v>1</v>
      </c>
      <c r="F21" s="3" t="s">
        <v>62</v>
      </c>
      <c r="G21" s="20" t="s">
        <v>73</v>
      </c>
      <c r="H21" s="62" t="s">
        <v>39</v>
      </c>
      <c r="I21" s="5"/>
      <c r="J21" s="62" t="s">
        <v>39</v>
      </c>
      <c r="K21" s="4"/>
      <c r="L21" s="3" t="s">
        <v>41</v>
      </c>
      <c r="M21" s="5"/>
      <c r="N21" s="62" t="s">
        <v>39</v>
      </c>
      <c r="O21" s="21"/>
      <c r="P21" s="1" t="s">
        <v>55</v>
      </c>
      <c r="Q21" s="21">
        <v>23</v>
      </c>
      <c r="R21" s="25" t="s">
        <v>1</v>
      </c>
      <c r="S21" s="62" t="s">
        <v>44</v>
      </c>
      <c r="T21" s="20"/>
      <c r="U21" s="3" t="s">
        <v>41</v>
      </c>
      <c r="V21" s="5"/>
      <c r="W21" s="63" t="s">
        <v>39</v>
      </c>
      <c r="X21" s="5"/>
      <c r="Y21" s="55"/>
      <c r="Z21" s="21"/>
      <c r="AA21" s="55"/>
      <c r="AB21" s="5"/>
      <c r="AC21" s="18" t="s">
        <v>64</v>
      </c>
      <c r="AD21" s="21">
        <v>19</v>
      </c>
      <c r="AE21" s="55"/>
      <c r="AF21" s="5"/>
      <c r="AG21" s="55"/>
      <c r="AH21" s="5"/>
      <c r="AI21" s="25" t="s">
        <v>1</v>
      </c>
      <c r="AJ21" s="55"/>
      <c r="AK21" s="5"/>
      <c r="AL21" s="55"/>
      <c r="AM21" s="5"/>
      <c r="AN21" s="55"/>
      <c r="AO21" s="5"/>
      <c r="AP21" s="55"/>
      <c r="AQ21" s="5"/>
      <c r="AR21" s="55"/>
      <c r="AS21" s="5"/>
    </row>
    <row r="22" spans="1:45" ht="18.75">
      <c r="A22" s="42">
        <v>45471</v>
      </c>
      <c r="B22" s="1" t="s">
        <v>61</v>
      </c>
      <c r="C22" s="19">
        <v>7</v>
      </c>
      <c r="D22" s="1" t="s">
        <v>72</v>
      </c>
      <c r="E22" s="6">
        <v>1</v>
      </c>
      <c r="F22" s="1" t="s">
        <v>62</v>
      </c>
      <c r="G22" s="24" t="s">
        <v>73</v>
      </c>
      <c r="H22" s="1" t="s">
        <v>47</v>
      </c>
      <c r="I22" s="19">
        <v>17</v>
      </c>
      <c r="J22" s="1" t="s">
        <v>47</v>
      </c>
      <c r="K22" s="19">
        <v>17</v>
      </c>
      <c r="L22" s="1" t="s">
        <v>41</v>
      </c>
      <c r="M22" s="19"/>
      <c r="N22" s="70" t="s">
        <v>67</v>
      </c>
      <c r="O22" s="19">
        <v>21</v>
      </c>
      <c r="P22" s="1" t="s">
        <v>55</v>
      </c>
      <c r="Q22" s="19">
        <v>23</v>
      </c>
      <c r="R22" s="42">
        <f>A22</f>
        <v>45471</v>
      </c>
      <c r="S22" s="64" t="s">
        <v>39</v>
      </c>
      <c r="T22" s="21"/>
      <c r="U22" s="18" t="s">
        <v>41</v>
      </c>
      <c r="V22" s="19"/>
      <c r="W22" s="18" t="s">
        <v>53</v>
      </c>
      <c r="X22" s="19">
        <v>4</v>
      </c>
      <c r="Y22" s="56"/>
      <c r="Z22" s="19"/>
      <c r="AA22" s="56"/>
      <c r="AB22" s="21"/>
      <c r="AC22" s="18" t="s">
        <v>64</v>
      </c>
      <c r="AD22" s="21">
        <v>19</v>
      </c>
      <c r="AE22" s="56"/>
      <c r="AF22" s="21"/>
      <c r="AG22" s="56"/>
      <c r="AH22" s="19"/>
      <c r="AI22" s="42">
        <f>A22</f>
        <v>45471</v>
      </c>
      <c r="AJ22" s="56"/>
      <c r="AK22" s="19"/>
      <c r="AL22" s="56"/>
      <c r="AM22" s="21"/>
      <c r="AN22" s="56"/>
      <c r="AO22" s="21"/>
      <c r="AP22" s="56"/>
      <c r="AQ22" s="21"/>
      <c r="AR22" s="56"/>
      <c r="AS22" s="21"/>
    </row>
    <row r="23" spans="1:45" ht="18.75">
      <c r="A23" s="43">
        <v>2024</v>
      </c>
      <c r="B23" s="18" t="s">
        <v>61</v>
      </c>
      <c r="C23" s="21">
        <v>7</v>
      </c>
      <c r="D23" s="18" t="s">
        <v>62</v>
      </c>
      <c r="E23" s="21">
        <v>14</v>
      </c>
      <c r="F23" s="18" t="s">
        <v>62</v>
      </c>
      <c r="G23" s="26" t="s">
        <v>73</v>
      </c>
      <c r="H23" s="65">
        <v>0.5</v>
      </c>
      <c r="I23" s="9"/>
      <c r="J23" s="65">
        <v>0.34375</v>
      </c>
      <c r="K23" s="21"/>
      <c r="L23" s="18" t="s">
        <v>41</v>
      </c>
      <c r="M23" s="9"/>
      <c r="N23" s="65">
        <v>0.34375</v>
      </c>
      <c r="O23" s="21"/>
      <c r="P23" s="18"/>
      <c r="Q23" s="21"/>
      <c r="R23" s="43">
        <f>A23</f>
        <v>2024</v>
      </c>
      <c r="S23" s="1" t="s">
        <v>42</v>
      </c>
      <c r="T23" s="19">
        <v>10</v>
      </c>
      <c r="U23" s="1" t="s">
        <v>41</v>
      </c>
      <c r="V23" s="19"/>
      <c r="W23" s="65">
        <v>0.34375</v>
      </c>
      <c r="X23" s="19"/>
      <c r="Y23" s="57"/>
      <c r="Z23" s="21"/>
      <c r="AA23" s="57"/>
      <c r="AB23" s="21"/>
      <c r="AC23" s="18" t="s">
        <v>65</v>
      </c>
      <c r="AD23" s="9">
        <v>19</v>
      </c>
      <c r="AE23" s="57"/>
      <c r="AF23" s="21"/>
      <c r="AG23" s="57"/>
      <c r="AH23" s="19"/>
      <c r="AI23" s="43">
        <f>A23</f>
        <v>2024</v>
      </c>
      <c r="AJ23" s="57"/>
      <c r="AK23" s="19"/>
      <c r="AL23" s="57"/>
      <c r="AM23" s="21"/>
      <c r="AN23" s="57"/>
      <c r="AO23" s="21"/>
      <c r="AP23" s="57"/>
      <c r="AQ23" s="21"/>
      <c r="AR23" s="57"/>
      <c r="AS23" s="21"/>
    </row>
    <row r="24" spans="1:45" ht="19.5" thickBot="1">
      <c r="A24" s="49"/>
      <c r="B24" s="1" t="s">
        <v>61</v>
      </c>
      <c r="C24" s="19">
        <v>7</v>
      </c>
      <c r="D24" s="18" t="s">
        <v>62</v>
      </c>
      <c r="E24" s="26" t="s">
        <v>75</v>
      </c>
      <c r="F24" s="18" t="s">
        <v>62</v>
      </c>
      <c r="G24" s="24" t="s">
        <v>73</v>
      </c>
      <c r="H24" s="18"/>
      <c r="I24" s="19"/>
      <c r="J24" s="18"/>
      <c r="K24" s="19"/>
      <c r="L24" s="2"/>
      <c r="M24" s="23"/>
      <c r="N24" s="69"/>
      <c r="O24" s="23"/>
      <c r="P24" s="2"/>
      <c r="Q24" s="23"/>
      <c r="R24" s="42"/>
      <c r="S24" s="65">
        <v>0.34375</v>
      </c>
      <c r="T24" s="16"/>
      <c r="U24" s="2"/>
      <c r="V24" s="23"/>
      <c r="W24" s="66"/>
      <c r="X24" s="14"/>
      <c r="Y24" s="58"/>
      <c r="Z24" s="19"/>
      <c r="AA24" s="58"/>
      <c r="AB24" s="23"/>
      <c r="AC24" s="22" t="s">
        <v>65</v>
      </c>
      <c r="AD24" s="23">
        <v>19</v>
      </c>
      <c r="AE24" s="58"/>
      <c r="AF24" s="23"/>
      <c r="AG24" s="58"/>
      <c r="AH24" s="19"/>
      <c r="AI24" s="42"/>
      <c r="AJ24" s="58"/>
      <c r="AK24" s="8"/>
      <c r="AL24" s="58"/>
      <c r="AM24" s="22"/>
      <c r="AN24" s="58"/>
      <c r="AO24" s="22"/>
      <c r="AP24" s="58"/>
      <c r="AQ24" s="22"/>
      <c r="AR24" s="58"/>
      <c r="AS24" s="22"/>
    </row>
    <row r="25" spans="1:45" ht="18.75">
      <c r="A25" s="50" t="s">
        <v>4</v>
      </c>
      <c r="B25" s="3"/>
      <c r="C25" s="20"/>
      <c r="D25" s="11"/>
      <c r="E25" s="4"/>
      <c r="F25" s="11"/>
      <c r="G25" s="5"/>
      <c r="H25" s="3"/>
      <c r="I25" s="20"/>
      <c r="J25" s="3"/>
      <c r="K25" s="20"/>
      <c r="L25" s="62" t="s">
        <v>39</v>
      </c>
      <c r="M25" s="20"/>
      <c r="N25" s="3" t="s">
        <v>87</v>
      </c>
      <c r="O25" s="21"/>
      <c r="P25" s="62" t="s">
        <v>39</v>
      </c>
      <c r="Q25" s="20"/>
      <c r="R25" s="50" t="s">
        <v>4</v>
      </c>
      <c r="S25" s="62" t="s">
        <v>44</v>
      </c>
      <c r="T25" s="20"/>
      <c r="U25" s="62" t="s">
        <v>39</v>
      </c>
      <c r="V25" s="5"/>
      <c r="W25" s="78" t="s">
        <v>60</v>
      </c>
      <c r="X25" s="83">
        <v>14</v>
      </c>
      <c r="Y25" s="55"/>
      <c r="Z25" s="5"/>
      <c r="AA25" s="55"/>
      <c r="AB25" s="5"/>
      <c r="AC25" s="62" t="s">
        <v>39</v>
      </c>
      <c r="AD25" s="5"/>
      <c r="AE25" s="55"/>
      <c r="AF25" s="21"/>
      <c r="AG25" s="55"/>
      <c r="AH25" s="5"/>
      <c r="AI25" s="50" t="s">
        <v>4</v>
      </c>
      <c r="AJ25" s="55"/>
      <c r="AK25" s="5"/>
      <c r="AL25" s="55"/>
      <c r="AM25" s="5"/>
      <c r="AN25" s="55"/>
      <c r="AO25" s="5"/>
      <c r="AP25" s="55"/>
      <c r="AQ25" s="5"/>
      <c r="AR25" s="55"/>
      <c r="AS25" s="5"/>
    </row>
    <row r="26" spans="1:45" ht="18.75">
      <c r="A26" s="42">
        <v>45472</v>
      </c>
      <c r="B26" s="18"/>
      <c r="C26" s="24"/>
      <c r="D26" s="18"/>
      <c r="E26" s="19"/>
      <c r="F26" s="18"/>
      <c r="G26" s="21"/>
      <c r="H26" s="18"/>
      <c r="I26" s="21"/>
      <c r="J26" s="18"/>
      <c r="K26" s="21"/>
      <c r="L26" s="63" t="s">
        <v>40</v>
      </c>
      <c r="M26" s="24"/>
      <c r="N26" s="70"/>
      <c r="O26" s="19"/>
      <c r="P26" s="64" t="s">
        <v>40</v>
      </c>
      <c r="Q26" s="21">
        <v>22</v>
      </c>
      <c r="R26" s="42">
        <f>A26</f>
        <v>45472</v>
      </c>
      <c r="S26" s="64" t="s">
        <v>39</v>
      </c>
      <c r="T26" s="21"/>
      <c r="U26" s="64" t="s">
        <v>40</v>
      </c>
      <c r="V26" s="19"/>
      <c r="W26" s="1"/>
      <c r="X26" s="19"/>
      <c r="Y26" s="56"/>
      <c r="Z26" s="21"/>
      <c r="AA26" s="56"/>
      <c r="AB26" s="21"/>
      <c r="AC26" s="64" t="s">
        <v>40</v>
      </c>
      <c r="AD26" s="21" t="s">
        <v>33</v>
      </c>
      <c r="AE26" s="56"/>
      <c r="AF26" s="21"/>
      <c r="AG26" s="56"/>
      <c r="AH26" s="21"/>
      <c r="AI26" s="42">
        <f>A26</f>
        <v>45472</v>
      </c>
      <c r="AJ26" s="56"/>
      <c r="AK26" s="19"/>
      <c r="AL26" s="56"/>
      <c r="AM26" s="21"/>
      <c r="AN26" s="56"/>
      <c r="AO26" s="21"/>
      <c r="AP26" s="56"/>
      <c r="AQ26" s="21"/>
      <c r="AR26" s="56"/>
      <c r="AS26" s="21"/>
    </row>
    <row r="27" spans="1:45" ht="18.75">
      <c r="A27" s="43">
        <v>2024</v>
      </c>
      <c r="B27" s="1"/>
      <c r="C27" s="21"/>
      <c r="D27" s="1"/>
      <c r="E27" s="9"/>
      <c r="F27" s="1"/>
      <c r="G27" s="21"/>
      <c r="H27" s="1"/>
      <c r="I27" s="21"/>
      <c r="J27" s="1"/>
      <c r="K27" s="21"/>
      <c r="L27" s="18" t="s">
        <v>41</v>
      </c>
      <c r="M27" s="19">
        <v>10</v>
      </c>
      <c r="N27" s="68"/>
      <c r="O27" s="21"/>
      <c r="P27" s="1" t="s">
        <v>41</v>
      </c>
      <c r="Q27" s="19"/>
      <c r="R27" s="43">
        <f>A27</f>
        <v>2024</v>
      </c>
      <c r="S27" s="1" t="s">
        <v>42</v>
      </c>
      <c r="T27" s="19">
        <v>10</v>
      </c>
      <c r="U27" s="18" t="s">
        <v>88</v>
      </c>
      <c r="V27" s="19">
        <v>11</v>
      </c>
      <c r="W27" s="18"/>
      <c r="X27" s="21"/>
      <c r="Y27" s="57"/>
      <c r="Z27" s="21"/>
      <c r="AA27" s="57"/>
      <c r="AB27" s="21"/>
      <c r="AC27" s="18" t="s">
        <v>43</v>
      </c>
      <c r="AD27" s="21"/>
      <c r="AE27" s="57"/>
      <c r="AF27" s="21"/>
      <c r="AG27" s="57"/>
      <c r="AH27" s="21"/>
      <c r="AI27" s="43">
        <f>A27</f>
        <v>2024</v>
      </c>
      <c r="AJ27" s="57"/>
      <c r="AK27" s="19"/>
      <c r="AL27" s="57"/>
      <c r="AM27" s="21"/>
      <c r="AN27" s="57"/>
      <c r="AO27" s="21"/>
      <c r="AP27" s="57"/>
      <c r="AQ27" s="21"/>
      <c r="AR27" s="57"/>
      <c r="AS27" s="21"/>
    </row>
    <row r="28" spans="1:45" ht="19.5" thickBot="1">
      <c r="A28" s="47"/>
      <c r="B28" s="2"/>
      <c r="C28" s="10"/>
      <c r="D28" s="22"/>
      <c r="E28" s="7"/>
      <c r="F28" s="22"/>
      <c r="G28" s="8"/>
      <c r="H28" s="22"/>
      <c r="I28" s="8"/>
      <c r="J28" s="22"/>
      <c r="K28" s="8"/>
      <c r="L28" s="2"/>
      <c r="M28" s="23"/>
      <c r="N28" s="69"/>
      <c r="O28" s="23"/>
      <c r="P28" s="22"/>
      <c r="Q28" s="8"/>
      <c r="R28" s="47"/>
      <c r="S28" s="74">
        <v>0.34375</v>
      </c>
      <c r="T28" s="16"/>
      <c r="U28" s="74">
        <v>0.34375</v>
      </c>
      <c r="V28" s="23"/>
      <c r="W28" s="2"/>
      <c r="X28" s="13"/>
      <c r="Y28" s="58"/>
      <c r="Z28" s="13"/>
      <c r="AA28" s="58"/>
      <c r="AB28" s="23"/>
      <c r="AC28" s="22"/>
      <c r="AD28" s="23"/>
      <c r="AE28" s="58"/>
      <c r="AF28" s="23"/>
      <c r="AG28" s="58"/>
      <c r="AH28" s="23"/>
      <c r="AI28" s="47"/>
      <c r="AJ28" s="58"/>
      <c r="AK28" s="8"/>
      <c r="AL28" s="58"/>
      <c r="AM28" s="22"/>
      <c r="AN28" s="58"/>
      <c r="AO28" s="22"/>
      <c r="AP28" s="58"/>
      <c r="AQ28" s="22"/>
      <c r="AR28" s="58"/>
      <c r="AS28" s="22"/>
    </row>
    <row r="29" spans="2:44" ht="18.75">
      <c r="B29" s="38"/>
      <c r="C29" s="51"/>
      <c r="D29" s="38"/>
      <c r="E29" s="51"/>
      <c r="L29" s="38"/>
      <c r="M29" s="51"/>
      <c r="N29" s="38"/>
      <c r="O29" s="51"/>
      <c r="AE29" s="38"/>
      <c r="AF29" s="51"/>
      <c r="AG29" s="38"/>
      <c r="AJ29" s="38"/>
      <c r="AL29" s="38"/>
      <c r="AN29" s="38"/>
      <c r="AP29" s="38"/>
      <c r="AR29" s="38"/>
    </row>
    <row r="30" spans="1:34" ht="18.75">
      <c r="A30" s="84" t="s">
        <v>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O30" s="51"/>
      <c r="R30" s="3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2:32" ht="18.75">
      <c r="L31" s="38"/>
      <c r="M31" s="51"/>
      <c r="O31" s="51"/>
      <c r="P31" s="31" t="s">
        <v>3</v>
      </c>
      <c r="U31" s="38"/>
      <c r="V31" s="51"/>
      <c r="W31" s="38"/>
      <c r="X31" s="51"/>
      <c r="Y31" s="38"/>
      <c r="Z31" s="51"/>
      <c r="AA31" s="31" t="s">
        <v>3</v>
      </c>
      <c r="AB31" s="52"/>
      <c r="AC31" s="52"/>
      <c r="AD31" s="52"/>
      <c r="AE31" s="53"/>
      <c r="AF31" s="51"/>
    </row>
    <row r="32" spans="12:32" ht="18.75">
      <c r="L32" s="38"/>
      <c r="M32" s="51"/>
      <c r="O32" s="51"/>
      <c r="U32" s="38"/>
      <c r="V32" s="51"/>
      <c r="W32" s="38"/>
      <c r="X32" s="51"/>
      <c r="Y32" s="38"/>
      <c r="Z32" s="51"/>
      <c r="AE32" s="53"/>
      <c r="AF32" s="51"/>
    </row>
    <row r="33" spans="15:26" ht="18.75">
      <c r="O33" s="32" t="s">
        <v>3</v>
      </c>
      <c r="U33" s="54"/>
      <c r="V33" s="51"/>
      <c r="W33" s="38"/>
      <c r="X33" s="51"/>
      <c r="Y33" s="54"/>
      <c r="Z33" s="51"/>
    </row>
    <row r="38" ht="18.75">
      <c r="N38" s="31" t="s">
        <v>84</v>
      </c>
    </row>
    <row r="39" spans="14:23" ht="18.75">
      <c r="N39" s="82">
        <v>24</v>
      </c>
      <c r="W39" s="31" t="s">
        <v>89</v>
      </c>
    </row>
    <row r="40" spans="4:23" ht="18.75">
      <c r="D40" s="77"/>
      <c r="N40" s="31" t="s">
        <v>82</v>
      </c>
      <c r="W40" s="31" t="s">
        <v>90</v>
      </c>
    </row>
    <row r="41" spans="14:23" ht="18.75">
      <c r="N41" s="31" t="s">
        <v>83</v>
      </c>
      <c r="W41" s="31">
        <v>9</v>
      </c>
    </row>
  </sheetData>
  <sheetProtection/>
  <mergeCells count="23">
    <mergeCell ref="AR4:AS4"/>
    <mergeCell ref="Y4:Z4"/>
    <mergeCell ref="AN4:AO4"/>
    <mergeCell ref="AJ4:AK4"/>
    <mergeCell ref="L3:Y3"/>
    <mergeCell ref="L4:M4"/>
    <mergeCell ref="AA4:AB4"/>
    <mergeCell ref="AC4:AD4"/>
    <mergeCell ref="U4:V4"/>
    <mergeCell ref="AL4:AM4"/>
    <mergeCell ref="AP4:AQ4"/>
    <mergeCell ref="P4:Q4"/>
    <mergeCell ref="AE4:AF4"/>
    <mergeCell ref="W4:X4"/>
    <mergeCell ref="S4:T4"/>
    <mergeCell ref="N4:O4"/>
    <mergeCell ref="A30:M30"/>
    <mergeCell ref="B4:C4"/>
    <mergeCell ref="F4:G4"/>
    <mergeCell ref="A1:O1"/>
    <mergeCell ref="AG4:AH4"/>
    <mergeCell ref="H4:I4"/>
    <mergeCell ref="J4:K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8" r:id="rId1"/>
  <colBreaks count="2" manualBreakCount="2">
    <brk id="17" max="31" man="1"/>
    <brk id="3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Белоярское 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Metodist</cp:lastModifiedBy>
  <cp:lastPrinted>2024-06-19T03:56:40Z</cp:lastPrinted>
  <dcterms:created xsi:type="dcterms:W3CDTF">2006-02-07T03:09:01Z</dcterms:created>
  <dcterms:modified xsi:type="dcterms:W3CDTF">2024-06-19T08:44:45Z</dcterms:modified>
  <cp:category/>
  <cp:version/>
  <cp:contentType/>
  <cp:contentStatus/>
</cp:coreProperties>
</file>